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licia\Documents\INCA_2016__\ADMINISTRATIVO\Pagina_Web_\02_Actualizacion_5jul2016\ESTADISTICAS\"/>
    </mc:Choice>
  </mc:AlternateContent>
  <bookViews>
    <workbookView xWindow="0" yWindow="0" windowWidth="20490" windowHeight="7755"/>
  </bookViews>
  <sheets>
    <sheet name="RESULTADOS 2015" sheetId="1" r:id="rId1"/>
  </sheets>
  <definedNames>
    <definedName name="_xlnm.Print_Area" localSheetId="0">'RESULTADOS 2015'!$A$1:$N$41</definedName>
  </definedNames>
  <calcPr calcId="152511" concurrentCalc="0"/>
</workbook>
</file>

<file path=xl/calcChain.xml><?xml version="1.0" encoding="utf-8"?>
<calcChain xmlns="http://schemas.openxmlformats.org/spreadsheetml/2006/main">
  <c r="G41" i="1" l="1"/>
  <c r="F41" i="1"/>
</calcChain>
</file>

<file path=xl/sharedStrings.xml><?xml version="1.0" encoding="utf-8"?>
<sst xmlns="http://schemas.openxmlformats.org/spreadsheetml/2006/main" count="56" uniqueCount="47">
  <si>
    <t>Instituto Nacional para el Desarrollo de Capacidades del Sector Rural, A.C.</t>
  </si>
  <si>
    <t>Dirección General Adjunta de Evaluación y Certificación</t>
  </si>
  <si>
    <t>Servicios de Evaluación Proporcionados a Pobladores Rurales y Extensionistas en el 2015</t>
  </si>
  <si>
    <t>Estado</t>
  </si>
  <si>
    <t>Identificador en Número de la Entidad Federativa</t>
  </si>
  <si>
    <t>Número de Personas…</t>
  </si>
  <si>
    <t xml:space="preserve">Número de personas Físicas evaluadas </t>
  </si>
  <si>
    <t>Habilitadas</t>
  </si>
  <si>
    <t>Acreditadas</t>
  </si>
  <si>
    <t>Certificadas</t>
  </si>
  <si>
    <t>Hombres</t>
  </si>
  <si>
    <t>Mujeres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</si>
  <si>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</si>
  <si>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</si>
  <si>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</si>
  <si>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</si>
  <si>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</si>
  <si>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</si>
  <si>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</si>
  <si>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</si>
  <si>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</si>
  <si>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</si>
  <si>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</si>
  <si>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</si>
  <si>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</si>
  <si>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</si>
  <si>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</si>
  <si>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</si>
  <si>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</si>
  <si>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</si>
  <si>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</si>
  <si>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</si>
  <si>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</si>
  <si>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</si>
  <si>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</si>
  <si>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</si>
  <si>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</si>
  <si>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</si>
  <si>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</si>
  <si>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</si>
  <si>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</si>
  <si>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</si>
  <si>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</si>
  <si>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</si>
  <si>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</si>
  <si>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Total:</t>
  </si>
  <si>
    <t>Nota: En el "Proyecto de Acreditación de Habilidades y Certificación de Competencias Laborales de las y los Jornaleros Agrícolas", los participantes recibieron su constancia de acreditación y su certificado de competencia laboral como parte del mismo servicio de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</si>
</sst>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left" vertical="center"/>
    </xf>
    <xf numFmtId="164" fontId="3" fillId="0" borderId="0" xfId="0" applyNumberFormat="1" applyFont="1"/>
    <xf numFmtId="0" fontId="3" fillId="2" borderId="29" xfId="0" applyFont="1" applyFill="1" applyBorder="1" applyAlignment="1">
      <alignment horizontal="left" vertical="center"/>
    </xf>
    <xf numFmtId="3" fontId="5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3" fontId="3" fillId="3" borderId="31" xfId="0" applyNumberFormat="1" applyFont="1" applyFill="1" applyBorder="1" applyAlignment="1">
      <alignment horizontal="center"/>
    </xf>
    <xf numFmtId="3" fontId="1" fillId="3" borderId="3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F45" sqref="F45"/>
    </sheetView>
  </sheetViews>
  <sheetFormatPr baseColWidth="10" defaultRowHeight="15.75" x14ac:dyDescent="0.25"/>
  <cols>
    <col min="1" max="2" width="18.28515625" style="2" customWidth="1"/>
    <col min="3" max="5" width="12.28515625" style="2" customWidth="1"/>
    <col min="6" max="6" width="10.140625" style="2" customWidth="1"/>
    <col min="7" max="7" width="9.42578125" style="2" customWidth="1"/>
    <col min="8" max="8" width="9.7109375" style="2" customWidth="1"/>
    <col min="9" max="11" width="10" style="2" customWidth="1"/>
    <col min="12" max="12" width="10.140625" style="2" customWidth="1"/>
    <col min="13" max="13" width="10" style="2" customWidth="1"/>
    <col min="14" max="14" width="10.140625" style="2" customWidth="1"/>
    <col min="15" max="16384" width="11.42578125" style="2"/>
  </cols>
  <sheetData>
    <row r="1" spans="1:14" s="1" customForma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5.25" customHeight="1" x14ac:dyDescent="0.25"/>
    <row r="4" spans="1:14" s="1" customFormat="1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5.25" customHeight="1" thickBot="1" x14ac:dyDescent="0.3"/>
    <row r="6" spans="1:14" ht="19.5" customHeight="1" x14ac:dyDescent="0.25">
      <c r="A6" s="27" t="s">
        <v>3</v>
      </c>
      <c r="B6" s="28" t="s">
        <v>4</v>
      </c>
      <c r="C6" s="29"/>
      <c r="D6" s="30"/>
      <c r="E6" s="31"/>
      <c r="F6" s="32" t="s">
        <v>5</v>
      </c>
      <c r="G6" s="33"/>
      <c r="H6" s="33"/>
      <c r="I6" s="33"/>
      <c r="J6" s="33"/>
      <c r="K6" s="33"/>
      <c r="L6" s="33"/>
      <c r="M6" s="33"/>
      <c r="N6" s="34"/>
    </row>
    <row r="7" spans="1:14" ht="33.75" customHeight="1" x14ac:dyDescent="0.25">
      <c r="A7" s="35"/>
      <c r="B7" s="36"/>
      <c r="C7" s="19" t="s">
        <v>6</v>
      </c>
      <c r="D7" s="20"/>
      <c r="E7" s="21"/>
      <c r="F7" s="19" t="s">
        <v>7</v>
      </c>
      <c r="G7" s="20"/>
      <c r="H7" s="37"/>
      <c r="I7" s="38" t="s">
        <v>8</v>
      </c>
      <c r="J7" s="39"/>
      <c r="K7" s="40"/>
      <c r="L7" s="41" t="s">
        <v>9</v>
      </c>
      <c r="M7" s="20"/>
      <c r="N7" s="21"/>
    </row>
    <row r="8" spans="1:14" ht="18.75" customHeight="1" thickBot="1" x14ac:dyDescent="0.3">
      <c r="A8" s="42"/>
      <c r="B8" s="43"/>
      <c r="C8" s="22" t="s">
        <v>10</v>
      </c>
      <c r="D8" s="23" t="s">
        <v>11</v>
      </c>
      <c r="E8" s="24" t="s">
        <v>12</v>
      </c>
      <c r="F8" s="22" t="s">
        <v>10</v>
      </c>
      <c r="G8" s="23" t="s">
        <v>11</v>
      </c>
      <c r="H8" s="23" t="s">
        <v>12</v>
      </c>
      <c r="I8" s="23" t="s">
        <v>10</v>
      </c>
      <c r="J8" s="23" t="s">
        <v>11</v>
      </c>
      <c r="K8" s="23" t="s">
        <v>12</v>
      </c>
      <c r="L8" s="23" t="s">
        <v>10</v>
      </c>
      <c r="M8" s="44" t="s">
        <v>11</v>
      </c>
      <c r="N8" s="24" t="s">
        <v>12</v>
      </c>
    </row>
    <row r="9" spans="1:14" x14ac:dyDescent="0.25">
      <c r="A9" s="3" t="s">
        <v>13</v>
      </c>
      <c r="B9" s="4">
        <v>1</v>
      </c>
      <c r="C9" s="47">
        <v>8</v>
      </c>
      <c r="D9" s="47">
        <v>9</v>
      </c>
      <c r="E9" s="47">
        <v>17</v>
      </c>
      <c r="F9" s="5">
        <v>0</v>
      </c>
      <c r="G9" s="5">
        <v>0</v>
      </c>
      <c r="H9" s="5">
        <v>0</v>
      </c>
      <c r="I9" s="6">
        <v>5</v>
      </c>
      <c r="J9" s="6">
        <v>1</v>
      </c>
      <c r="K9" s="6">
        <v>6</v>
      </c>
      <c r="L9" s="7">
        <v>6</v>
      </c>
      <c r="M9" s="7">
        <v>3</v>
      </c>
      <c r="N9" s="7">
        <v>9</v>
      </c>
    </row>
    <row r="10" spans="1:14" x14ac:dyDescent="0.25">
      <c r="A10" s="8" t="s">
        <v>14</v>
      </c>
      <c r="B10" s="9">
        <v>2</v>
      </c>
      <c r="C10" s="47">
        <v>643</v>
      </c>
      <c r="D10" s="47">
        <v>338</v>
      </c>
      <c r="E10" s="47">
        <v>981</v>
      </c>
      <c r="F10" s="10">
        <v>3</v>
      </c>
      <c r="G10" s="10">
        <v>0</v>
      </c>
      <c r="H10" s="11">
        <v>3</v>
      </c>
      <c r="I10" s="6">
        <v>629</v>
      </c>
      <c r="J10" s="6">
        <v>338</v>
      </c>
      <c r="K10" s="6">
        <v>967</v>
      </c>
      <c r="L10" s="7">
        <v>410</v>
      </c>
      <c r="M10" s="7">
        <v>305</v>
      </c>
      <c r="N10" s="7">
        <v>715</v>
      </c>
    </row>
    <row r="11" spans="1:14" x14ac:dyDescent="0.25">
      <c r="A11" s="8" t="s">
        <v>15</v>
      </c>
      <c r="B11" s="9">
        <v>3</v>
      </c>
      <c r="C11" s="47">
        <v>887</v>
      </c>
      <c r="D11" s="47">
        <v>169</v>
      </c>
      <c r="E11" s="47">
        <v>1056</v>
      </c>
      <c r="F11" s="10">
        <v>2</v>
      </c>
      <c r="G11" s="10">
        <v>3</v>
      </c>
      <c r="H11" s="11">
        <v>5</v>
      </c>
      <c r="I11" s="6">
        <v>865</v>
      </c>
      <c r="J11" s="6">
        <v>166</v>
      </c>
      <c r="K11" s="6">
        <v>1031</v>
      </c>
      <c r="L11" s="7">
        <v>9</v>
      </c>
      <c r="M11" s="7">
        <v>9</v>
      </c>
      <c r="N11" s="7">
        <v>18</v>
      </c>
    </row>
    <row r="12" spans="1:14" x14ac:dyDescent="0.25">
      <c r="A12" s="12" t="s">
        <v>16</v>
      </c>
      <c r="B12" s="9">
        <v>4</v>
      </c>
      <c r="C12" s="47">
        <v>981</v>
      </c>
      <c r="D12" s="47">
        <v>65</v>
      </c>
      <c r="E12" s="47">
        <v>1046</v>
      </c>
      <c r="F12" s="10">
        <v>18</v>
      </c>
      <c r="G12" s="10">
        <v>7</v>
      </c>
      <c r="H12" s="11">
        <v>25</v>
      </c>
      <c r="I12" s="6">
        <v>952</v>
      </c>
      <c r="J12" s="6">
        <v>50</v>
      </c>
      <c r="K12" s="6">
        <v>1002</v>
      </c>
      <c r="L12" s="7">
        <v>6</v>
      </c>
      <c r="M12" s="7">
        <v>6</v>
      </c>
      <c r="N12" s="7">
        <v>12</v>
      </c>
    </row>
    <row r="13" spans="1:14" x14ac:dyDescent="0.25">
      <c r="A13" s="12" t="s">
        <v>17</v>
      </c>
      <c r="B13" s="9">
        <v>5</v>
      </c>
      <c r="C13" s="47">
        <v>91</v>
      </c>
      <c r="D13" s="47">
        <v>15</v>
      </c>
      <c r="E13" s="47">
        <v>106</v>
      </c>
      <c r="F13" s="10">
        <v>15</v>
      </c>
      <c r="G13" s="10">
        <v>5</v>
      </c>
      <c r="H13" s="11">
        <v>20</v>
      </c>
      <c r="I13" s="6">
        <v>40</v>
      </c>
      <c r="J13" s="6">
        <v>0</v>
      </c>
      <c r="K13" s="6">
        <v>40</v>
      </c>
      <c r="L13" s="7">
        <v>21</v>
      </c>
      <c r="M13" s="7">
        <v>2</v>
      </c>
      <c r="N13" s="7">
        <v>23</v>
      </c>
    </row>
    <row r="14" spans="1:14" x14ac:dyDescent="0.25">
      <c r="A14" s="12" t="s">
        <v>18</v>
      </c>
      <c r="B14" s="9">
        <v>6</v>
      </c>
      <c r="C14" s="47">
        <v>144</v>
      </c>
      <c r="D14" s="47">
        <v>25</v>
      </c>
      <c r="E14" s="47">
        <v>169</v>
      </c>
      <c r="F14" s="10">
        <v>9</v>
      </c>
      <c r="G14" s="10">
        <v>1</v>
      </c>
      <c r="H14" s="11">
        <v>10</v>
      </c>
      <c r="I14" s="6">
        <v>134</v>
      </c>
      <c r="J14" s="6">
        <v>23</v>
      </c>
      <c r="K14" s="6">
        <v>157</v>
      </c>
      <c r="L14" s="7">
        <v>30</v>
      </c>
      <c r="M14" s="7">
        <v>15</v>
      </c>
      <c r="N14" s="7">
        <v>45</v>
      </c>
    </row>
    <row r="15" spans="1:14" x14ac:dyDescent="0.25">
      <c r="A15" s="12" t="s">
        <v>19</v>
      </c>
      <c r="B15" s="9">
        <v>7</v>
      </c>
      <c r="C15" s="47">
        <v>2390</v>
      </c>
      <c r="D15" s="47">
        <v>180</v>
      </c>
      <c r="E15" s="47">
        <v>2570</v>
      </c>
      <c r="F15" s="10">
        <v>124</v>
      </c>
      <c r="G15" s="10">
        <v>23</v>
      </c>
      <c r="H15" s="11">
        <v>147</v>
      </c>
      <c r="I15" s="6">
        <v>2182</v>
      </c>
      <c r="J15" s="6">
        <v>107</v>
      </c>
      <c r="K15" s="6">
        <v>2289</v>
      </c>
      <c r="L15" s="7">
        <v>266</v>
      </c>
      <c r="M15" s="7">
        <v>47</v>
      </c>
      <c r="N15" s="7">
        <v>313</v>
      </c>
    </row>
    <row r="16" spans="1:14" x14ac:dyDescent="0.25">
      <c r="A16" s="12" t="s">
        <v>20</v>
      </c>
      <c r="B16" s="9">
        <v>8</v>
      </c>
      <c r="C16" s="47">
        <v>109</v>
      </c>
      <c r="D16" s="47">
        <v>45</v>
      </c>
      <c r="E16" s="47">
        <v>154</v>
      </c>
      <c r="F16" s="10">
        <v>39</v>
      </c>
      <c r="G16" s="10">
        <v>28</v>
      </c>
      <c r="H16" s="11">
        <v>67</v>
      </c>
      <c r="I16" s="6">
        <v>56</v>
      </c>
      <c r="J16" s="6">
        <v>10</v>
      </c>
      <c r="K16" s="6">
        <v>66</v>
      </c>
      <c r="L16" s="7">
        <v>10</v>
      </c>
      <c r="M16" s="7">
        <v>10</v>
      </c>
      <c r="N16" s="7">
        <v>20</v>
      </c>
    </row>
    <row r="17" spans="1:20" x14ac:dyDescent="0.25">
      <c r="A17" s="12" t="s">
        <v>21</v>
      </c>
      <c r="B17" s="9">
        <v>9</v>
      </c>
      <c r="C17" s="47">
        <v>253</v>
      </c>
      <c r="D17" s="47">
        <v>388</v>
      </c>
      <c r="E17" s="47">
        <v>641</v>
      </c>
      <c r="F17" s="10">
        <v>33</v>
      </c>
      <c r="G17" s="10">
        <v>9</v>
      </c>
      <c r="H17" s="11">
        <v>42</v>
      </c>
      <c r="I17" s="6">
        <v>12</v>
      </c>
      <c r="J17" s="6">
        <v>9</v>
      </c>
      <c r="K17" s="6">
        <v>21</v>
      </c>
      <c r="L17" s="7">
        <v>114</v>
      </c>
      <c r="M17" s="7">
        <v>43</v>
      </c>
      <c r="N17" s="7">
        <v>157</v>
      </c>
    </row>
    <row r="18" spans="1:20" x14ac:dyDescent="0.25">
      <c r="A18" s="12" t="s">
        <v>22</v>
      </c>
      <c r="B18" s="9">
        <v>10</v>
      </c>
      <c r="C18" s="47">
        <v>199</v>
      </c>
      <c r="D18" s="47">
        <v>73</v>
      </c>
      <c r="E18" s="47">
        <v>272</v>
      </c>
      <c r="F18" s="10">
        <v>50</v>
      </c>
      <c r="G18" s="10">
        <v>14</v>
      </c>
      <c r="H18" s="11">
        <v>64</v>
      </c>
      <c r="I18" s="6">
        <v>73</v>
      </c>
      <c r="J18" s="6">
        <v>30</v>
      </c>
      <c r="K18" s="6">
        <v>103</v>
      </c>
      <c r="L18" s="7">
        <v>121</v>
      </c>
      <c r="M18" s="7">
        <v>47</v>
      </c>
      <c r="N18" s="7">
        <v>168</v>
      </c>
    </row>
    <row r="19" spans="1:20" x14ac:dyDescent="0.25">
      <c r="A19" s="12" t="s">
        <v>23</v>
      </c>
      <c r="B19" s="9">
        <v>11</v>
      </c>
      <c r="C19" s="47">
        <v>295</v>
      </c>
      <c r="D19" s="47">
        <v>163</v>
      </c>
      <c r="E19" s="47">
        <v>458</v>
      </c>
      <c r="F19" s="10">
        <v>51</v>
      </c>
      <c r="G19" s="10">
        <v>15</v>
      </c>
      <c r="H19" s="11">
        <v>66</v>
      </c>
      <c r="I19" s="6">
        <v>177</v>
      </c>
      <c r="J19" s="6">
        <v>116</v>
      </c>
      <c r="K19" s="6">
        <v>293</v>
      </c>
      <c r="L19" s="7">
        <v>202</v>
      </c>
      <c r="M19" s="7">
        <v>136</v>
      </c>
      <c r="N19" s="7">
        <v>338</v>
      </c>
    </row>
    <row r="20" spans="1:20" x14ac:dyDescent="0.25">
      <c r="A20" s="12" t="s">
        <v>24</v>
      </c>
      <c r="B20" s="9">
        <v>12</v>
      </c>
      <c r="C20" s="47">
        <v>1303</v>
      </c>
      <c r="D20" s="47">
        <v>765</v>
      </c>
      <c r="E20" s="47">
        <v>2068</v>
      </c>
      <c r="F20" s="10">
        <v>111</v>
      </c>
      <c r="G20" s="10">
        <v>47</v>
      </c>
      <c r="H20" s="11">
        <v>158</v>
      </c>
      <c r="I20" s="6">
        <v>1152</v>
      </c>
      <c r="J20" s="6">
        <v>699</v>
      </c>
      <c r="K20" s="6">
        <v>1851</v>
      </c>
      <c r="L20" s="7">
        <v>576</v>
      </c>
      <c r="M20" s="7">
        <v>473</v>
      </c>
      <c r="N20" s="7">
        <v>1049</v>
      </c>
    </row>
    <row r="21" spans="1:20" x14ac:dyDescent="0.25">
      <c r="A21" s="12" t="s">
        <v>25</v>
      </c>
      <c r="B21" s="9">
        <v>13</v>
      </c>
      <c r="C21" s="47">
        <v>234</v>
      </c>
      <c r="D21" s="47">
        <v>111</v>
      </c>
      <c r="E21" s="47">
        <v>345</v>
      </c>
      <c r="F21" s="10">
        <v>43</v>
      </c>
      <c r="G21" s="10">
        <v>12</v>
      </c>
      <c r="H21" s="11">
        <v>55</v>
      </c>
      <c r="I21" s="6">
        <v>135</v>
      </c>
      <c r="J21" s="6">
        <v>74</v>
      </c>
      <c r="K21" s="6">
        <v>209</v>
      </c>
      <c r="L21" s="7">
        <v>90</v>
      </c>
      <c r="M21" s="7">
        <v>20</v>
      </c>
      <c r="N21" s="7">
        <v>110</v>
      </c>
    </row>
    <row r="22" spans="1:20" x14ac:dyDescent="0.25">
      <c r="A22" s="12" t="s">
        <v>26</v>
      </c>
      <c r="B22" s="9">
        <v>14</v>
      </c>
      <c r="C22" s="47">
        <v>1076</v>
      </c>
      <c r="D22" s="47">
        <v>199</v>
      </c>
      <c r="E22" s="47">
        <v>1275</v>
      </c>
      <c r="F22" s="10">
        <v>18</v>
      </c>
      <c r="G22" s="10">
        <v>1</v>
      </c>
      <c r="H22" s="11">
        <v>19</v>
      </c>
      <c r="I22" s="6">
        <v>927</v>
      </c>
      <c r="J22" s="6">
        <v>154</v>
      </c>
      <c r="K22" s="6">
        <v>1081</v>
      </c>
      <c r="L22" s="7">
        <v>174</v>
      </c>
      <c r="M22" s="7">
        <v>120</v>
      </c>
      <c r="N22" s="7">
        <v>294</v>
      </c>
    </row>
    <row r="23" spans="1:20" x14ac:dyDescent="0.25">
      <c r="A23" s="12" t="s">
        <v>27</v>
      </c>
      <c r="B23" s="9">
        <v>15</v>
      </c>
      <c r="C23" s="47">
        <v>142</v>
      </c>
      <c r="D23" s="47">
        <v>91</v>
      </c>
      <c r="E23" s="47">
        <v>233</v>
      </c>
      <c r="F23" s="10">
        <v>45</v>
      </c>
      <c r="G23" s="10">
        <v>21</v>
      </c>
      <c r="H23" s="11">
        <v>66</v>
      </c>
      <c r="I23" s="6">
        <v>15</v>
      </c>
      <c r="J23" s="6">
        <v>12</v>
      </c>
      <c r="K23" s="6">
        <v>27</v>
      </c>
      <c r="L23" s="7">
        <v>60</v>
      </c>
      <c r="M23" s="7">
        <v>50</v>
      </c>
      <c r="N23" s="7">
        <v>110</v>
      </c>
    </row>
    <row r="24" spans="1:20" x14ac:dyDescent="0.25">
      <c r="A24" s="12" t="s">
        <v>28</v>
      </c>
      <c r="B24" s="9">
        <v>16</v>
      </c>
      <c r="C24" s="47">
        <v>1195</v>
      </c>
      <c r="D24" s="47">
        <v>244</v>
      </c>
      <c r="E24" s="47">
        <v>1439</v>
      </c>
      <c r="F24" s="10">
        <v>46</v>
      </c>
      <c r="G24" s="10">
        <v>13</v>
      </c>
      <c r="H24" s="11">
        <v>59</v>
      </c>
      <c r="I24" s="6">
        <v>1056</v>
      </c>
      <c r="J24" s="6">
        <v>167</v>
      </c>
      <c r="K24" s="6">
        <v>1223</v>
      </c>
      <c r="L24" s="7">
        <v>194</v>
      </c>
      <c r="M24" s="7">
        <v>134</v>
      </c>
      <c r="N24" s="7">
        <v>328</v>
      </c>
    </row>
    <row r="25" spans="1:20" x14ac:dyDescent="0.25">
      <c r="A25" s="12" t="s">
        <v>29</v>
      </c>
      <c r="B25" s="9">
        <v>17</v>
      </c>
      <c r="C25" s="47">
        <v>139</v>
      </c>
      <c r="D25" s="47">
        <v>68</v>
      </c>
      <c r="E25" s="47">
        <v>207</v>
      </c>
      <c r="F25" s="10">
        <v>69</v>
      </c>
      <c r="G25" s="10">
        <v>21</v>
      </c>
      <c r="H25" s="11">
        <v>90</v>
      </c>
      <c r="I25" s="6">
        <v>22</v>
      </c>
      <c r="J25" s="6">
        <v>16</v>
      </c>
      <c r="K25" s="6">
        <v>38</v>
      </c>
      <c r="L25" s="7">
        <v>38</v>
      </c>
      <c r="M25" s="7">
        <v>33</v>
      </c>
      <c r="N25" s="7">
        <v>71</v>
      </c>
    </row>
    <row r="26" spans="1:20" x14ac:dyDescent="0.25">
      <c r="A26" s="12" t="s">
        <v>30</v>
      </c>
      <c r="B26" s="9">
        <v>18</v>
      </c>
      <c r="C26" s="47">
        <v>1341</v>
      </c>
      <c r="D26" s="47">
        <v>145</v>
      </c>
      <c r="E26" s="47">
        <v>1486</v>
      </c>
      <c r="F26" s="10">
        <v>34</v>
      </c>
      <c r="G26" s="10">
        <v>7</v>
      </c>
      <c r="H26" s="11">
        <v>41</v>
      </c>
      <c r="I26" s="6">
        <v>1274</v>
      </c>
      <c r="J26" s="6">
        <v>125</v>
      </c>
      <c r="K26" s="6">
        <v>1399</v>
      </c>
      <c r="L26" s="7">
        <v>115</v>
      </c>
      <c r="M26" s="7">
        <v>55</v>
      </c>
      <c r="N26" s="7">
        <v>170</v>
      </c>
    </row>
    <row r="27" spans="1:20" x14ac:dyDescent="0.25">
      <c r="A27" s="12" t="s">
        <v>31</v>
      </c>
      <c r="B27" s="9">
        <v>19</v>
      </c>
      <c r="C27" s="47">
        <v>23</v>
      </c>
      <c r="D27" s="47">
        <v>3</v>
      </c>
      <c r="E27" s="47">
        <v>26</v>
      </c>
      <c r="F27" s="10">
        <v>9</v>
      </c>
      <c r="G27" s="10">
        <v>1</v>
      </c>
      <c r="H27" s="11">
        <v>10</v>
      </c>
      <c r="I27" s="6">
        <v>0</v>
      </c>
      <c r="J27" s="6">
        <v>0</v>
      </c>
      <c r="K27" s="6">
        <v>0</v>
      </c>
      <c r="L27" s="7">
        <v>7</v>
      </c>
      <c r="M27" s="7">
        <v>1</v>
      </c>
      <c r="N27" s="7">
        <v>8</v>
      </c>
    </row>
    <row r="28" spans="1:20" x14ac:dyDescent="0.25">
      <c r="A28" s="12" t="s">
        <v>32</v>
      </c>
      <c r="B28" s="9">
        <v>20</v>
      </c>
      <c r="C28" s="47">
        <v>1868</v>
      </c>
      <c r="D28" s="47">
        <v>831</v>
      </c>
      <c r="E28" s="47">
        <v>2699</v>
      </c>
      <c r="F28" s="10">
        <v>58</v>
      </c>
      <c r="G28" s="10">
        <v>30</v>
      </c>
      <c r="H28" s="11">
        <v>88</v>
      </c>
      <c r="I28" s="6">
        <v>1734</v>
      </c>
      <c r="J28" s="6">
        <v>734</v>
      </c>
      <c r="K28" s="6">
        <v>2468</v>
      </c>
      <c r="L28" s="7">
        <v>1127</v>
      </c>
      <c r="M28" s="7">
        <v>737</v>
      </c>
      <c r="N28" s="7">
        <v>1864</v>
      </c>
    </row>
    <row r="29" spans="1:20" x14ac:dyDescent="0.25">
      <c r="A29" s="12" t="s">
        <v>33</v>
      </c>
      <c r="B29" s="9">
        <v>21</v>
      </c>
      <c r="C29" s="47">
        <v>577</v>
      </c>
      <c r="D29" s="47">
        <v>308</v>
      </c>
      <c r="E29" s="47">
        <v>885</v>
      </c>
      <c r="F29" s="10">
        <v>86</v>
      </c>
      <c r="G29" s="10">
        <v>59</v>
      </c>
      <c r="H29" s="11">
        <v>145</v>
      </c>
      <c r="I29" s="6">
        <v>406</v>
      </c>
      <c r="J29" s="6">
        <v>207</v>
      </c>
      <c r="K29" s="6">
        <v>613</v>
      </c>
      <c r="L29" s="7">
        <v>441</v>
      </c>
      <c r="M29" s="7">
        <v>231</v>
      </c>
      <c r="N29" s="7">
        <v>672</v>
      </c>
      <c r="T29" s="13"/>
    </row>
    <row r="30" spans="1:20" x14ac:dyDescent="0.25">
      <c r="A30" s="12" t="s">
        <v>34</v>
      </c>
      <c r="B30" s="9">
        <v>22</v>
      </c>
      <c r="C30" s="47">
        <v>127</v>
      </c>
      <c r="D30" s="47">
        <v>73</v>
      </c>
      <c r="E30" s="47">
        <v>200</v>
      </c>
      <c r="F30" s="10">
        <v>29</v>
      </c>
      <c r="G30" s="10">
        <v>14</v>
      </c>
      <c r="H30" s="11">
        <v>43</v>
      </c>
      <c r="I30" s="6">
        <v>72</v>
      </c>
      <c r="J30" s="6">
        <v>39</v>
      </c>
      <c r="K30" s="6">
        <v>111</v>
      </c>
      <c r="L30" s="7">
        <v>13</v>
      </c>
      <c r="M30" s="7">
        <v>17</v>
      </c>
      <c r="N30" s="7">
        <v>30</v>
      </c>
    </row>
    <row r="31" spans="1:20" x14ac:dyDescent="0.25">
      <c r="A31" s="12" t="s">
        <v>35</v>
      </c>
      <c r="B31" s="9">
        <v>23</v>
      </c>
      <c r="C31" s="47">
        <v>260</v>
      </c>
      <c r="D31" s="47">
        <v>55</v>
      </c>
      <c r="E31" s="47">
        <v>315</v>
      </c>
      <c r="F31" s="10">
        <v>10</v>
      </c>
      <c r="G31" s="10">
        <v>8</v>
      </c>
      <c r="H31" s="11">
        <v>18</v>
      </c>
      <c r="I31" s="6">
        <v>224</v>
      </c>
      <c r="J31" s="6">
        <v>4</v>
      </c>
      <c r="K31" s="6">
        <v>228</v>
      </c>
      <c r="L31" s="7">
        <v>16</v>
      </c>
      <c r="M31" s="7">
        <v>23</v>
      </c>
      <c r="N31" s="7">
        <v>39</v>
      </c>
    </row>
    <row r="32" spans="1:20" x14ac:dyDescent="0.25">
      <c r="A32" s="12" t="s">
        <v>36</v>
      </c>
      <c r="B32" s="9">
        <v>24</v>
      </c>
      <c r="C32" s="47">
        <v>180</v>
      </c>
      <c r="D32" s="47">
        <v>55</v>
      </c>
      <c r="E32" s="47">
        <v>235</v>
      </c>
      <c r="F32" s="10">
        <v>50</v>
      </c>
      <c r="G32" s="10">
        <v>14</v>
      </c>
      <c r="H32" s="11">
        <v>64</v>
      </c>
      <c r="I32" s="6">
        <v>86</v>
      </c>
      <c r="J32" s="6">
        <v>16</v>
      </c>
      <c r="K32" s="6">
        <v>102</v>
      </c>
      <c r="L32" s="7">
        <v>113</v>
      </c>
      <c r="M32" s="7">
        <v>34</v>
      </c>
      <c r="N32" s="7">
        <v>147</v>
      </c>
    </row>
    <row r="33" spans="1:14" x14ac:dyDescent="0.25">
      <c r="A33" s="12" t="s">
        <v>37</v>
      </c>
      <c r="B33" s="9">
        <v>25</v>
      </c>
      <c r="C33" s="47">
        <v>6702</v>
      </c>
      <c r="D33" s="47">
        <v>468</v>
      </c>
      <c r="E33" s="47">
        <v>7170</v>
      </c>
      <c r="F33" s="10">
        <v>32</v>
      </c>
      <c r="G33" s="10">
        <v>12</v>
      </c>
      <c r="H33" s="11">
        <v>44</v>
      </c>
      <c r="I33" s="6">
        <v>6587</v>
      </c>
      <c r="J33" s="6">
        <v>429</v>
      </c>
      <c r="K33" s="6">
        <v>7016</v>
      </c>
      <c r="L33" s="7">
        <v>149</v>
      </c>
      <c r="M33" s="7">
        <v>123</v>
      </c>
      <c r="N33" s="7">
        <v>272</v>
      </c>
    </row>
    <row r="34" spans="1:14" x14ac:dyDescent="0.25">
      <c r="A34" s="12" t="s">
        <v>38</v>
      </c>
      <c r="B34" s="9">
        <v>26</v>
      </c>
      <c r="C34" s="47">
        <v>1805</v>
      </c>
      <c r="D34" s="47">
        <v>277</v>
      </c>
      <c r="E34" s="47">
        <v>2082</v>
      </c>
      <c r="F34" s="10">
        <v>23</v>
      </c>
      <c r="G34" s="10">
        <v>4</v>
      </c>
      <c r="H34" s="11">
        <v>27</v>
      </c>
      <c r="I34" s="6">
        <v>1772</v>
      </c>
      <c r="J34" s="6">
        <v>269</v>
      </c>
      <c r="K34" s="6">
        <v>2041</v>
      </c>
      <c r="L34" s="7">
        <v>26</v>
      </c>
      <c r="M34" s="7">
        <v>21</v>
      </c>
      <c r="N34" s="7">
        <v>47</v>
      </c>
    </row>
    <row r="35" spans="1:14" x14ac:dyDescent="0.25">
      <c r="A35" s="12" t="s">
        <v>39</v>
      </c>
      <c r="B35" s="9">
        <v>27</v>
      </c>
      <c r="C35" s="47">
        <v>768</v>
      </c>
      <c r="D35" s="47">
        <v>206</v>
      </c>
      <c r="E35" s="47">
        <v>974</v>
      </c>
      <c r="F35" s="10">
        <v>41</v>
      </c>
      <c r="G35" s="10">
        <v>6</v>
      </c>
      <c r="H35" s="11">
        <v>47</v>
      </c>
      <c r="I35" s="6">
        <v>697</v>
      </c>
      <c r="J35" s="6">
        <v>166</v>
      </c>
      <c r="K35" s="6">
        <v>863</v>
      </c>
      <c r="L35" s="7">
        <v>108</v>
      </c>
      <c r="M35" s="7">
        <v>29</v>
      </c>
      <c r="N35" s="7">
        <v>137</v>
      </c>
    </row>
    <row r="36" spans="1:14" x14ac:dyDescent="0.25">
      <c r="A36" s="12" t="s">
        <v>40</v>
      </c>
      <c r="B36" s="9">
        <v>28</v>
      </c>
      <c r="C36" s="47">
        <v>879</v>
      </c>
      <c r="D36" s="47">
        <v>151</v>
      </c>
      <c r="E36" s="47">
        <v>1030</v>
      </c>
      <c r="F36" s="10">
        <v>10</v>
      </c>
      <c r="G36" s="10">
        <v>1</v>
      </c>
      <c r="H36" s="11">
        <v>11</v>
      </c>
      <c r="I36" s="6">
        <v>858</v>
      </c>
      <c r="J36" s="6">
        <v>147</v>
      </c>
      <c r="K36" s="6">
        <v>1005</v>
      </c>
      <c r="L36" s="7">
        <v>11</v>
      </c>
      <c r="M36" s="7">
        <v>4</v>
      </c>
      <c r="N36" s="7">
        <v>15</v>
      </c>
    </row>
    <row r="37" spans="1:14" x14ac:dyDescent="0.25">
      <c r="A37" s="12" t="s">
        <v>41</v>
      </c>
      <c r="B37" s="9">
        <v>29</v>
      </c>
      <c r="C37" s="47">
        <v>93</v>
      </c>
      <c r="D37" s="47">
        <v>41</v>
      </c>
      <c r="E37" s="47">
        <v>134</v>
      </c>
      <c r="F37" s="10">
        <v>27</v>
      </c>
      <c r="G37" s="10">
        <v>12</v>
      </c>
      <c r="H37" s="11">
        <v>39</v>
      </c>
      <c r="I37" s="6">
        <v>21</v>
      </c>
      <c r="J37" s="6">
        <v>0</v>
      </c>
      <c r="K37" s="6">
        <v>21</v>
      </c>
      <c r="L37" s="7">
        <v>30</v>
      </c>
      <c r="M37" s="7">
        <v>13</v>
      </c>
      <c r="N37" s="7">
        <v>43</v>
      </c>
    </row>
    <row r="38" spans="1:14" x14ac:dyDescent="0.25">
      <c r="A38" s="12" t="s">
        <v>42</v>
      </c>
      <c r="B38" s="9">
        <v>30</v>
      </c>
      <c r="C38" s="47">
        <v>4844</v>
      </c>
      <c r="D38" s="47">
        <v>878</v>
      </c>
      <c r="E38" s="47">
        <v>5722</v>
      </c>
      <c r="F38" s="10">
        <v>92</v>
      </c>
      <c r="G38" s="10">
        <v>31</v>
      </c>
      <c r="H38" s="11">
        <v>123</v>
      </c>
      <c r="I38" s="6">
        <v>4665</v>
      </c>
      <c r="J38" s="6">
        <v>775</v>
      </c>
      <c r="K38" s="6">
        <v>5440</v>
      </c>
      <c r="L38" s="7">
        <v>2160</v>
      </c>
      <c r="M38" s="7">
        <v>283</v>
      </c>
      <c r="N38" s="7">
        <v>2443</v>
      </c>
    </row>
    <row r="39" spans="1:14" x14ac:dyDescent="0.25">
      <c r="A39" s="12" t="s">
        <v>43</v>
      </c>
      <c r="B39" s="9">
        <v>31</v>
      </c>
      <c r="C39" s="47">
        <v>1267</v>
      </c>
      <c r="D39" s="47">
        <v>57</v>
      </c>
      <c r="E39" s="47">
        <v>1324</v>
      </c>
      <c r="F39" s="10">
        <v>24</v>
      </c>
      <c r="G39" s="10">
        <v>3</v>
      </c>
      <c r="H39" s="11">
        <v>27</v>
      </c>
      <c r="I39" s="6">
        <v>1168</v>
      </c>
      <c r="J39" s="6">
        <v>18</v>
      </c>
      <c r="K39" s="6">
        <v>1186</v>
      </c>
      <c r="L39" s="7">
        <v>43</v>
      </c>
      <c r="M39" s="7">
        <v>18</v>
      </c>
      <c r="N39" s="7">
        <v>61</v>
      </c>
    </row>
    <row r="40" spans="1:14" ht="16.5" thickBot="1" x14ac:dyDescent="0.3">
      <c r="A40" s="14" t="s">
        <v>44</v>
      </c>
      <c r="B40" s="9">
        <v>32</v>
      </c>
      <c r="C40" s="47">
        <v>169</v>
      </c>
      <c r="D40" s="47">
        <v>63</v>
      </c>
      <c r="E40" s="47">
        <v>232</v>
      </c>
      <c r="F40" s="15">
        <v>54</v>
      </c>
      <c r="G40" s="15">
        <v>14</v>
      </c>
      <c r="H40" s="16">
        <v>68</v>
      </c>
      <c r="I40" s="6">
        <v>66</v>
      </c>
      <c r="J40" s="6">
        <v>24</v>
      </c>
      <c r="K40" s="6">
        <v>90</v>
      </c>
      <c r="L40" s="7">
        <v>35</v>
      </c>
      <c r="M40" s="7">
        <v>36</v>
      </c>
      <c r="N40" s="7">
        <v>71</v>
      </c>
    </row>
    <row r="41" spans="1:14" s="17" customFormat="1" ht="16.5" thickBot="1" x14ac:dyDescent="0.3">
      <c r="A41" s="45" t="s">
        <v>45</v>
      </c>
      <c r="B41" s="46">
        <v>32</v>
      </c>
      <c r="C41" s="25">
        <v>30992</v>
      </c>
      <c r="D41" s="25">
        <v>6559</v>
      </c>
      <c r="E41" s="26">
        <v>37551</v>
      </c>
      <c r="F41" s="25">
        <f>SUM(F9:F40)</f>
        <v>1255</v>
      </c>
      <c r="G41" s="25">
        <f>SUM(G9:G40)</f>
        <v>436</v>
      </c>
      <c r="H41" s="26">
        <v>1691</v>
      </c>
      <c r="I41" s="25">
        <v>28062</v>
      </c>
      <c r="J41" s="25">
        <v>4925</v>
      </c>
      <c r="K41" s="26">
        <v>32987</v>
      </c>
      <c r="L41" s="25">
        <v>6721</v>
      </c>
      <c r="M41" s="25">
        <v>3078</v>
      </c>
      <c r="N41" s="26">
        <v>9799</v>
      </c>
    </row>
    <row r="43" spans="1:14" ht="27" customHeight="1" x14ac:dyDescent="0.25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</sheetData>
  <mergeCells count="11">
    <mergeCell ref="A43:N43"/>
    <mergeCell ref="A1:N1"/>
    <mergeCell ref="A2:N2"/>
    <mergeCell ref="A4:N4"/>
    <mergeCell ref="A6:A8"/>
    <mergeCell ref="B6:B8"/>
    <mergeCell ref="F6:N6"/>
    <mergeCell ref="C7:E7"/>
    <mergeCell ref="F7:H7"/>
    <mergeCell ref="I7:K7"/>
    <mergeCell ref="L7:N7"/>
  </mergeCells>
  <printOptions horizont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2015</vt:lpstr>
      <vt:lpstr>'RESULTADOS 2015'!Área_de_impresión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HERNANDEZ</dc:creator>
  <cp:lastModifiedBy>Arturo Galicia Sanjuan</cp:lastModifiedBy>
  <dcterms:created xsi:type="dcterms:W3CDTF">2016-07-08T16:47:52Z</dcterms:created>
  <dcterms:modified xsi:type="dcterms:W3CDTF">2016-07-08T17:58:10Z</dcterms:modified>
</cp:coreProperties>
</file>